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优先审核部分" sheetId="2" r:id="rId1"/>
  </sheets>
  <definedNames>
    <definedName name="_xlnm.Print_Area" localSheetId="0">优先审核部分!$A$1:$G$14</definedName>
  </definedNames>
  <calcPr calcId="144525"/>
</workbook>
</file>

<file path=xl/sharedStrings.xml><?xml version="1.0" encoding="utf-8"?>
<sst xmlns="http://schemas.openxmlformats.org/spreadsheetml/2006/main" count="29" uniqueCount="29">
  <si>
    <t>2022年第X批创新型企业树强扶优专项资金补助</t>
  </si>
  <si>
    <t>街道/专业园（盖章）：</t>
  </si>
  <si>
    <t>序号</t>
  </si>
  <si>
    <t>企业</t>
  </si>
  <si>
    <t>企业申报金额（万元）</t>
  </si>
  <si>
    <t>补助起止时间（政策规定三年）</t>
  </si>
  <si>
    <t>申报项目</t>
  </si>
  <si>
    <t>审核意见</t>
  </si>
  <si>
    <t>初审补助金额（万元）</t>
  </si>
  <si>
    <t>合计</t>
  </si>
  <si>
    <t>一、</t>
  </si>
  <si>
    <t>初创示范企业</t>
  </si>
  <si>
    <t>XXXX公司</t>
  </si>
  <si>
    <t>1、2019.01.01-2021.12.31，第三年
2、2018年主营业务收入375.56万元，2021年(第三年）主营业务收入1721.58万元，复合增长率=（1721.58/375.56)^1/3-1=66.12% ,大于30%，即培育成功，给予第三年资金扶持</t>
  </si>
  <si>
    <t>项目配套支持</t>
  </si>
  <si>
    <t>根据市级文件（甬财政发【2021】   号）文件关于下达宁波市2021年度科技发展专项资金的通知，该企业的XXXXXX项目获得132万的补助金额，补助50%，132*50%=66万元；</t>
  </si>
  <si>
    <t>金融支持</t>
  </si>
  <si>
    <t>华夏银行借款合同（NBZX1610120200070），还贷日期2020年11月16日-2021年11月16日，2020年度实际支付利息3.07万元</t>
  </si>
  <si>
    <t>要素保障</t>
  </si>
  <si>
    <t>XXXXX有限公司租房，租房地址：聚贤路XXX弄X号X幢7-1（办公使用），2021年1-12月实缴房租44.62万元（含税），补助比例50%，(44.62/1.05)*50%=21.25万元（不含税的金额予以补助）</t>
  </si>
  <si>
    <t>2020.01.01-2021.12.31，第二年</t>
  </si>
  <si>
    <t>财政扶持</t>
  </si>
  <si>
    <r>
      <rPr>
        <sz val="10"/>
        <color rgb="FFFF0000"/>
        <rFont val="宋体"/>
        <charset val="134"/>
      </rPr>
      <t xml:space="preserve">该企业未享受2021年度同类税收政策。   </t>
    </r>
    <r>
      <rPr>
        <sz val="10"/>
        <rFont val="宋体"/>
        <charset val="134"/>
      </rPr>
      <t xml:space="preserve">                                                                           根据财源系统数据，2020年增值税、企业所得税地方留成部分金额3.31万元，2021年增值税、企业所得税地方留成部分金额24.65万元。环比超出5%，建立财政补助，即24.65-3.31*1.05=21.17万元</t>
    </r>
  </si>
  <si>
    <t>引导投资</t>
  </si>
  <si>
    <t>出资日期2020年9月24日，投资方：海富长江成长股权投资（湖北）合伙企业（有限合伙），投资15000万，给予3%补助，15000*3%=450万元，每家企业最高补助300万元</t>
  </si>
  <si>
    <t>二、</t>
  </si>
  <si>
    <t>瞪羚企业</t>
  </si>
  <si>
    <t>三、</t>
  </si>
  <si>
    <t>独角兽企业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</si>
</sst>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5" fillId="16" borderId="12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30" fillId="33" borderId="12" applyNumberFormat="false" applyAlignment="false" applyProtection="false">
      <alignment vertical="center"/>
    </xf>
    <xf numFmtId="0" fontId="20" fillId="16" borderId="8" applyNumberFormat="false" applyAlignment="false" applyProtection="false">
      <alignment vertical="center"/>
    </xf>
    <xf numFmtId="0" fontId="23" fillId="23" borderId="10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43" fontId="0" fillId="0" borderId="0" xfId="12" applyFont="true" applyFill="true" applyAlignment="true">
      <alignment horizontal="center" vertical="center"/>
    </xf>
    <xf numFmtId="178" fontId="0" fillId="0" borderId="0" xfId="0" applyNumberFormat="true" applyAlignment="true">
      <alignment horizontal="left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177" fontId="0" fillId="0" borderId="0" xfId="0" applyNumberForma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12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3" fontId="6" fillId="0" borderId="1" xfId="12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Border="true" applyAlignment="true">
      <alignment horizontal="left" vertical="center"/>
    </xf>
    <xf numFmtId="0" fontId="6" fillId="3" borderId="1" xfId="0" applyFont="true" applyFill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177" fontId="6" fillId="3" borderId="1" xfId="0" applyNumberFormat="true" applyFont="true" applyFill="true" applyBorder="true" applyAlignment="true">
      <alignment horizontal="center" vertical="center"/>
    </xf>
    <xf numFmtId="178" fontId="6" fillId="3" borderId="1" xfId="0" applyNumberFormat="true" applyFont="true" applyFill="true" applyBorder="true" applyAlignment="true">
      <alignment horizontal="left" vertical="center"/>
    </xf>
    <xf numFmtId="0" fontId="8" fillId="2" borderId="1" xfId="0" applyFont="true" applyFill="true" applyBorder="true" applyAlignment="true">
      <alignment horizontal="center" vertical="center" wrapText="true"/>
    </xf>
    <xf numFmtId="176" fontId="9" fillId="2" borderId="2" xfId="0" applyNumberFormat="true" applyFont="true" applyFill="true" applyBorder="true" applyAlignment="true">
      <alignment horizontal="center" vertical="center"/>
    </xf>
    <xf numFmtId="178" fontId="2" fillId="2" borderId="3" xfId="0" applyNumberFormat="true" applyFont="true" applyFill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center" vertical="center"/>
    </xf>
    <xf numFmtId="0" fontId="8" fillId="2" borderId="4" xfId="0" applyFont="true" applyFill="true" applyBorder="true" applyAlignment="true">
      <alignment horizontal="center" vertical="center" wrapText="true"/>
    </xf>
    <xf numFmtId="178" fontId="9" fillId="0" borderId="4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 wrapText="true"/>
    </xf>
    <xf numFmtId="178" fontId="9" fillId="0" borderId="3" xfId="0" applyNumberFormat="true" applyFont="true" applyBorder="true" applyAlignment="true">
      <alignment horizontal="center" vertical="center" wrapText="true"/>
    </xf>
    <xf numFmtId="177" fontId="6" fillId="3" borderId="1" xfId="0" applyNumberFormat="true" applyFont="true" applyFill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176" fontId="2" fillId="0" borderId="1" xfId="12" applyNumberFormat="true" applyFont="true" applyFill="true" applyBorder="true" applyAlignment="true">
      <alignment horizontal="center" vertical="center"/>
    </xf>
    <xf numFmtId="178" fontId="2" fillId="0" borderId="3" xfId="0" applyNumberFormat="true" applyFont="true" applyBorder="true" applyAlignment="true">
      <alignment horizontal="left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178" fontId="3" fillId="3" borderId="1" xfId="0" applyNumberFormat="true" applyFont="true" applyFill="true" applyBorder="true" applyAlignment="true">
      <alignment horizontal="left" vertical="center"/>
    </xf>
    <xf numFmtId="0" fontId="10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left" vertical="center" wrapText="true"/>
    </xf>
    <xf numFmtId="43" fontId="2" fillId="0" borderId="0" xfId="12" applyFont="true" applyFill="true" applyAlignment="true">
      <alignment horizontal="center" vertical="center"/>
    </xf>
    <xf numFmtId="178" fontId="2" fillId="0" borderId="0" xfId="0" applyNumberFormat="true" applyFont="true" applyAlignment="true">
      <alignment horizontal="left" vertical="center"/>
    </xf>
    <xf numFmtId="177" fontId="6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176" fontId="6" fillId="0" borderId="1" xfId="12" applyNumberFormat="true" applyFont="true" applyFill="true" applyBorder="true" applyAlignment="true">
      <alignment horizontal="center" vertical="center"/>
    </xf>
    <xf numFmtId="0" fontId="11" fillId="3" borderId="1" xfId="0" applyFont="true" applyFill="true" applyBorder="true" applyAlignment="true">
      <alignment horizontal="left" vertical="center" wrapText="true"/>
    </xf>
    <xf numFmtId="178" fontId="9" fillId="0" borderId="5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177" fontId="9" fillId="2" borderId="1" xfId="0" applyNumberFormat="true" applyFont="true" applyFill="true" applyBorder="true" applyAlignment="true">
      <alignment horizontal="center" vertical="center"/>
    </xf>
    <xf numFmtId="0" fontId="2" fillId="2" borderId="5" xfId="0" applyFont="true" applyFill="true" applyBorder="true" applyAlignment="true">
      <alignment horizontal="center" vertical="center" wrapText="true"/>
    </xf>
    <xf numFmtId="43" fontId="9" fillId="2" borderId="1" xfId="0" applyNumberFormat="true" applyFont="true" applyFill="true" applyBorder="true" applyAlignment="true">
      <alignment horizontal="center" vertical="center"/>
    </xf>
    <xf numFmtId="178" fontId="9" fillId="0" borderId="6" xfId="0" applyNumberFormat="true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vertical="top" wrapText="true"/>
    </xf>
    <xf numFmtId="0" fontId="6" fillId="3" borderId="1" xfId="0" applyFont="true" applyFill="true" applyBorder="true" applyAlignment="true">
      <alignment horizontal="left" vertical="center" wrapText="true"/>
    </xf>
    <xf numFmtId="177" fontId="2" fillId="0" borderId="1" xfId="0" applyNumberFormat="true" applyFont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177" fontId="2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9"/>
  <sheetViews>
    <sheetView tabSelected="1" zoomScale="90" zoomScaleNormal="90" workbookViewId="0">
      <selection activeCell="O8" sqref="O8"/>
    </sheetView>
  </sheetViews>
  <sheetFormatPr defaultColWidth="9" defaultRowHeight="13.5" outlineLevelCol="6"/>
  <cols>
    <col min="1" max="1" width="4.13333333333333" style="1" customWidth="true"/>
    <col min="2" max="2" width="16.8" style="1" customWidth="true"/>
    <col min="3" max="3" width="11.4" style="7" customWidth="true"/>
    <col min="4" max="4" width="31.4583333333333" style="8" customWidth="true"/>
    <col min="5" max="5" width="13.0583333333333" style="9" customWidth="true"/>
    <col min="6" max="6" width="54.45" style="10" customWidth="true"/>
    <col min="7" max="7" width="17.7666666666667" style="11" customWidth="true"/>
    <col min="8" max="8" width="11.2666666666667" style="1" customWidth="true"/>
    <col min="9" max="9" width="11.0583333333333" style="1" customWidth="true"/>
    <col min="10" max="10" width="10.2666666666667" style="1" customWidth="true"/>
    <col min="11" max="11" width="9.05833333333333" style="1" customWidth="true"/>
    <col min="12" max="13" width="11.2666666666667" style="1" customWidth="true"/>
    <col min="14" max="15" width="9.13333333333333" style="1" customWidth="true"/>
    <col min="16" max="16" width="9.05833333333333" style="1" customWidth="true"/>
    <col min="17" max="16384" width="9" style="1"/>
  </cols>
  <sheetData>
    <row r="1" s="1" customFormat="true" ht="40.5" customHeight="true" spans="1:7">
      <c r="A1" s="12" t="s">
        <v>0</v>
      </c>
      <c r="B1" s="12"/>
      <c r="C1" s="12"/>
      <c r="D1" s="12"/>
      <c r="E1" s="12"/>
      <c r="F1" s="12"/>
      <c r="G1" s="12"/>
    </row>
    <row r="2" s="1" customFormat="true" ht="40" customHeight="true" spans="1:7">
      <c r="A2" s="13" t="s">
        <v>1</v>
      </c>
      <c r="B2" s="13"/>
      <c r="C2" s="13"/>
      <c r="D2" s="12"/>
      <c r="E2" s="12"/>
      <c r="F2" s="12"/>
      <c r="G2" s="12"/>
    </row>
    <row r="3" s="2" customFormat="true" ht="47" customHeight="true" spans="1:7">
      <c r="A3" s="14" t="s">
        <v>2</v>
      </c>
      <c r="B3" s="15" t="s">
        <v>3</v>
      </c>
      <c r="C3" s="16" t="s">
        <v>4</v>
      </c>
      <c r="D3" s="17" t="s">
        <v>5</v>
      </c>
      <c r="E3" s="14" t="s">
        <v>6</v>
      </c>
      <c r="F3" s="14" t="s">
        <v>7</v>
      </c>
      <c r="G3" s="45" t="s">
        <v>8</v>
      </c>
    </row>
    <row r="4" s="2" customFormat="true" ht="27" customHeight="true" spans="1:7">
      <c r="A4" s="15" t="s">
        <v>9</v>
      </c>
      <c r="B4" s="15"/>
      <c r="C4" s="18"/>
      <c r="D4" s="19"/>
      <c r="E4" s="14"/>
      <c r="F4" s="46"/>
      <c r="G4" s="47"/>
    </row>
    <row r="5" s="3" customFormat="true" ht="28" customHeight="true" spans="1:7">
      <c r="A5" s="20" t="s">
        <v>10</v>
      </c>
      <c r="B5" s="21" t="s">
        <v>11</v>
      </c>
      <c r="C5" s="22"/>
      <c r="D5" s="23"/>
      <c r="E5" s="21"/>
      <c r="F5" s="48"/>
      <c r="G5" s="22"/>
    </row>
    <row r="6" s="4" customFormat="true" ht="44" customHeight="true" spans="1:7">
      <c r="A6" s="15">
        <v>1</v>
      </c>
      <c r="B6" s="24" t="s">
        <v>12</v>
      </c>
      <c r="C6" s="25"/>
      <c r="D6" s="26" t="s">
        <v>13</v>
      </c>
      <c r="E6" s="49" t="s">
        <v>14</v>
      </c>
      <c r="F6" s="50" t="s">
        <v>15</v>
      </c>
      <c r="G6" s="51"/>
    </row>
    <row r="7" s="4" customFormat="true" ht="33" customHeight="true" spans="1:7">
      <c r="A7" s="15"/>
      <c r="B7" s="24"/>
      <c r="C7" s="25"/>
      <c r="D7" s="26"/>
      <c r="E7" s="52" t="s">
        <v>16</v>
      </c>
      <c r="F7" s="50" t="s">
        <v>17</v>
      </c>
      <c r="G7" s="53"/>
    </row>
    <row r="8" s="4" customFormat="true" ht="48" customHeight="true" spans="1:7">
      <c r="A8" s="15"/>
      <c r="B8" s="24"/>
      <c r="C8" s="25"/>
      <c r="D8" s="26"/>
      <c r="E8" s="54" t="s">
        <v>18</v>
      </c>
      <c r="F8" s="50" t="s">
        <v>19</v>
      </c>
      <c r="G8" s="51"/>
    </row>
    <row r="9" s="4" customFormat="true" ht="59" customHeight="true" spans="1:7">
      <c r="A9" s="27">
        <v>2</v>
      </c>
      <c r="B9" s="28"/>
      <c r="C9" s="25"/>
      <c r="D9" s="29" t="s">
        <v>20</v>
      </c>
      <c r="E9" s="54" t="s">
        <v>21</v>
      </c>
      <c r="F9" s="55" t="s">
        <v>22</v>
      </c>
      <c r="G9" s="51"/>
    </row>
    <row r="10" s="4" customFormat="true" ht="43" customHeight="true" spans="1:7">
      <c r="A10" s="30"/>
      <c r="B10" s="31"/>
      <c r="C10" s="25"/>
      <c r="D10" s="32"/>
      <c r="E10" s="54" t="s">
        <v>23</v>
      </c>
      <c r="F10" s="50" t="s">
        <v>24</v>
      </c>
      <c r="G10" s="51"/>
    </row>
    <row r="11" s="4" customFormat="true" ht="30" customHeight="true" spans="1:7">
      <c r="A11" s="20" t="s">
        <v>25</v>
      </c>
      <c r="B11" s="21" t="s">
        <v>26</v>
      </c>
      <c r="C11" s="33">
        <f>SUM(C12:C12)</f>
        <v>0</v>
      </c>
      <c r="D11" s="23"/>
      <c r="E11" s="21"/>
      <c r="F11" s="56"/>
      <c r="G11" s="33">
        <f>SUM(G12:G12)</f>
        <v>0</v>
      </c>
    </row>
    <row r="12" s="5" customFormat="true" ht="28" customHeight="true" spans="1:7">
      <c r="A12" s="34"/>
      <c r="B12" s="35"/>
      <c r="C12" s="36"/>
      <c r="D12" s="37"/>
      <c r="E12" s="41"/>
      <c r="F12" s="50"/>
      <c r="G12" s="57"/>
    </row>
    <row r="13" s="6" customFormat="true" ht="35" customHeight="true" spans="1:7">
      <c r="A13" s="20" t="s">
        <v>27</v>
      </c>
      <c r="B13" s="38" t="s">
        <v>28</v>
      </c>
      <c r="C13" s="33">
        <f>SUM(C14:C14)</f>
        <v>0</v>
      </c>
      <c r="D13" s="39"/>
      <c r="E13" s="58"/>
      <c r="F13" s="59"/>
      <c r="G13" s="33">
        <f>SUM(G14:G14)</f>
        <v>0</v>
      </c>
    </row>
    <row r="14" s="5" customFormat="true" ht="39" customHeight="true" spans="1:7">
      <c r="A14" s="40"/>
      <c r="B14" s="41"/>
      <c r="C14" s="36"/>
      <c r="D14" s="42"/>
      <c r="E14" s="41"/>
      <c r="F14" s="50"/>
      <c r="G14" s="57"/>
    </row>
    <row r="15" s="5" customFormat="true" ht="12" spans="3:7">
      <c r="C15" s="43"/>
      <c r="D15" s="44"/>
      <c r="E15" s="60"/>
      <c r="F15" s="61"/>
      <c r="G15" s="62"/>
    </row>
    <row r="16" s="5" customFormat="true" ht="12" spans="3:7">
      <c r="C16" s="43"/>
      <c r="D16" s="44"/>
      <c r="E16" s="60"/>
      <c r="F16" s="61"/>
      <c r="G16" s="62"/>
    </row>
    <row r="17" s="5" customFormat="true" ht="12" spans="3:7">
      <c r="C17" s="43"/>
      <c r="D17" s="44"/>
      <c r="E17" s="60"/>
      <c r="F17" s="61"/>
      <c r="G17" s="62"/>
    </row>
    <row r="18" s="5" customFormat="true" ht="12" spans="3:7">
      <c r="C18" s="43"/>
      <c r="D18" s="44"/>
      <c r="E18" s="60"/>
      <c r="F18" s="61"/>
      <c r="G18" s="62"/>
    </row>
    <row r="19" s="5" customFormat="true" ht="12" spans="3:7">
      <c r="C19" s="43"/>
      <c r="D19" s="44"/>
      <c r="E19" s="60"/>
      <c r="F19" s="61"/>
      <c r="G19" s="62"/>
    </row>
  </sheetData>
  <mergeCells count="9">
    <mergeCell ref="A1:G1"/>
    <mergeCell ref="A2:C2"/>
    <mergeCell ref="A4:B4"/>
    <mergeCell ref="A6:A8"/>
    <mergeCell ref="A9:A10"/>
    <mergeCell ref="B6:B8"/>
    <mergeCell ref="B9:B10"/>
    <mergeCell ref="D6:D8"/>
    <mergeCell ref="D9:D10"/>
  </mergeCells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优先审核部分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csin</dc:creator>
  <cp:lastModifiedBy>guest</cp:lastModifiedBy>
  <dcterms:created xsi:type="dcterms:W3CDTF">2021-07-12T09:50:00Z</dcterms:created>
  <cp:lastPrinted>2021-07-22T10:02:00Z</cp:lastPrinted>
  <dcterms:modified xsi:type="dcterms:W3CDTF">2022-01-11T08:56:01Z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601A822654D6462495D2316EF2D87ABF</vt:lpwstr>
  </property>
  <property fmtid="{D5CDD505-2E9C-101B-9397-08002B2CF9AE}" pid="3" name="KSOProductBuildVer">
    <vt:lpwstr>2052-11.8.2.9958</vt:lpwstr>
  </property>
</Properties>
</file>